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P:\Support to public service journalism in WB\Guidelines and public call\GAP documents\"/>
    </mc:Choice>
  </mc:AlternateContent>
  <xr:revisionPtr revIDLastSave="0" documentId="13_ncr:1_{18679C64-845E-4EF4-97ED-01B8A3B9A7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M PROGRAMM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 l="1"/>
  <c r="E16" i="1" l="1"/>
  <c r="E15" i="1"/>
  <c r="E14" i="1"/>
  <c r="E13" i="1"/>
  <c r="E12" i="1"/>
  <c r="E17" i="1" l="1"/>
  <c r="E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tc={5DFD1F31-3B50-4A08-A005-A04B5B6C0504}</author>
    <author>tc={84017C7A-B82C-4D99-A7B5-DFD638F7EC30}</author>
  </authors>
  <commentList>
    <comment ref="A4" authorId="0" shapeId="0" xr:uid="{5DFD1F31-3B50-4A08-A005-A04B5B6C050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provide information on equipment that you plan to purchase (each item of equipment separately). Please provide costs of equipment without VAT. </t>
      </text>
    </comment>
    <comment ref="A11" authorId="1" shapeId="0" xr:uid="{84017C7A-B82C-4D99-A7B5-DFD638F7EC3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provide information on other costs  without VAT.</t>
      </text>
    </comment>
  </commentList>
</comments>
</file>

<file path=xl/sharedStrings.xml><?xml version="1.0" encoding="utf-8"?>
<sst xmlns="http://schemas.openxmlformats.org/spreadsheetml/2006/main" count="24" uniqueCount="23">
  <si>
    <t>Costs</t>
  </si>
  <si>
    <t>Unit description (month, day, item, kilometre, etc.)</t>
  </si>
  <si>
    <t># of units</t>
  </si>
  <si>
    <t>Unit value
(in EUR)</t>
  </si>
  <si>
    <t>Total Cost
(in EUR)</t>
  </si>
  <si>
    <t>TOTAL PROJECT BUDGET</t>
  </si>
  <si>
    <t xml:space="preserve">Subtotal equipment </t>
  </si>
  <si>
    <t>Camera</t>
  </si>
  <si>
    <t>item</t>
  </si>
  <si>
    <t>Subtotal Other costs</t>
  </si>
  <si>
    <t>Innovation. Media. Minds: EU Support to Public Service Journalism in the Western Balkans Programme</t>
  </si>
  <si>
    <t>Explanatory  NOTE
(please provide short narrative description of costs)</t>
  </si>
  <si>
    <t>1. Equipment</t>
  </si>
  <si>
    <t>2. Other costs (dissemination, reproduction, etc.)</t>
  </si>
  <si>
    <t>Mobile journalist set</t>
  </si>
  <si>
    <t>Freelance contracts (filming)</t>
  </si>
  <si>
    <t>lump sum</t>
  </si>
  <si>
    <t>training</t>
  </si>
  <si>
    <t>Training costs on copyright/data protection</t>
  </si>
  <si>
    <t xml:space="preserve">Purchase of 3 cameras, 2000 EUR per camera without VAT, total amount 6000 EUR. </t>
  </si>
  <si>
    <t>Purchase of 10 mobile journalist sets, 500 EUR per set without VAT, total amount 5000 EUR.</t>
  </si>
  <si>
    <t>Funded by the 
   European Union</t>
  </si>
  <si>
    <t>Please add more rows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</si>
</sst>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8"/>
      <color theme="4" tint="-0.249977111117893"/>
      <name val="Arial"/>
      <family val="2"/>
    </font>
    <font>
      <b/>
      <u/>
      <sz val="11"/>
      <color theme="1"/>
      <name val="Arial"/>
      <family val="2"/>
    </font>
    <font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4" fontId="2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0" applyNumberFormat="1" applyFont="1" applyBorder="1"/>
    <xf numFmtId="44" fontId="2" fillId="0" borderId="1" xfId="0" applyNumberFormat="1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4" fontId="2" fillId="3" borderId="1" xfId="0" applyNumberFormat="1" applyFont="1" applyFill="1" applyBorder="1"/>
    <xf numFmtId="0" fontId="5" fillId="0" borderId="1" xfId="0" applyFont="1" applyBorder="1"/>
    <xf numFmtId="4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44" fontId="4" fillId="3" borderId="1" xfId="0" applyNumberFormat="1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44" fontId="1" fillId="5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44" fontId="2" fillId="2" borderId="6" xfId="0" applyNumberFormat="1" applyFont="1" applyFill="1" applyBorder="1"/>
    <xf numFmtId="0" fontId="4" fillId="3" borderId="5" xfId="0" applyFont="1" applyFill="1" applyBorder="1"/>
    <xf numFmtId="0" fontId="5" fillId="0" borderId="5" xfId="0" applyFont="1" applyBorder="1" applyAlignment="1">
      <alignment wrapText="1"/>
    </xf>
    <xf numFmtId="0" fontId="2" fillId="2" borderId="5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44" fontId="2" fillId="4" borderId="8" xfId="0" applyNumberFormat="1" applyFont="1" applyFill="1" applyBorder="1" applyAlignment="1">
      <alignment horizontal="left" vertical="center" wrapText="1"/>
    </xf>
    <xf numFmtId="44" fontId="1" fillId="2" borderId="4" xfId="0" applyNumberFormat="1" applyFont="1" applyFill="1" applyBorder="1" applyAlignment="1">
      <alignment horizontal="center" vertical="center" wrapText="1"/>
    </xf>
    <xf numFmtId="44" fontId="8" fillId="0" borderId="6" xfId="0" applyNumberFormat="1" applyFont="1" applyBorder="1"/>
    <xf numFmtId="44" fontId="8" fillId="0" borderId="9" xfId="0" applyNumberFormat="1" applyFont="1" applyBorder="1" applyAlignment="1">
      <alignment horizontal="left" vertical="center" wrapText="1"/>
    </xf>
    <xf numFmtId="44" fontId="9" fillId="0" borderId="6" xfId="0" applyNumberFormat="1" applyFont="1" applyBorder="1"/>
    <xf numFmtId="0" fontId="7" fillId="0" borderId="0" xfId="0" applyFont="1" applyAlignment="1">
      <alignment vertical="top"/>
    </xf>
    <xf numFmtId="0" fontId="6" fillId="0" borderId="10" xfId="0" applyFont="1" applyBorder="1" applyAlignment="1">
      <alignment horizontal="right" vertical="top" wrapText="1"/>
    </xf>
    <xf numFmtId="44" fontId="8" fillId="2" borderId="6" xfId="0" applyNumberFormat="1" applyFont="1" applyFill="1" applyBorder="1"/>
    <xf numFmtId="0" fontId="12" fillId="0" borderId="5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3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1" xfId="0" applyFont="1" applyBorder="1"/>
    <xf numFmtId="44" fontId="11" fillId="0" borderId="1" xfId="0" applyNumberFormat="1" applyFont="1" applyBorder="1"/>
    <xf numFmtId="0" fontId="14" fillId="0" borderId="0" xfId="0" applyFont="1"/>
    <xf numFmtId="0" fontId="10" fillId="0" borderId="10" xfId="0" applyFont="1" applyBorder="1" applyAlignment="1">
      <alignment horizontal="center" vertical="center" wrapText="1"/>
    </xf>
  </cellXfs>
  <cellStyles count="1">
    <cellStyle name="Standard" xfId="0" builtinId="0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3785235</xdr:colOff>
      <xdr:row>0</xdr:row>
      <xdr:rowOff>17145</xdr:rowOff>
    </xdr:from>
    <xdr:to>
      <xdr:col>5</xdr:col>
      <xdr:colOff>4892526</xdr:colOff>
      <xdr:row>0</xdr:row>
      <xdr:rowOff>750570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7475" y="17145"/>
          <a:ext cx="1107291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Call%201%20-%20Budget%20%20Form%20-%20Culture%20for%20Chan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Budget"/>
      <sheetName val="2. Budget Instructions "/>
    </sheetNames>
    <sheetDataSet>
      <sheetData sheetId="0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elebic, Dajana" id="{28F1945C-AA3D-420B-95CE-7315ECBFBD91}" userId="S::Dajana.Celebic@goethe.de::8ba07af0-baed-4bbe-be20-9c5b55aa48c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4-05-17T08:57:39.36" personId="{28F1945C-AA3D-420B-95CE-7315ECBFBD91}" id="{5DFD1F31-3B50-4A08-A005-A04B5B6C0504}">
    <text xml:space="preserve">Please provide information on equipment that you plan to purchase (each item of equipment separately). Please provide costs of equipment without VAT. </text>
  </threadedComment>
  <threadedComment ref="A11" dT="2024-05-17T09:47:57.61" personId="{28F1945C-AA3D-420B-95CE-7315ECBFBD91}" id="{84017C7A-B82C-4D99-A7B5-DFD638F7EC30}">
    <text>Please provide information on other costs  without VAT.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workbookViewId="0">
      <selection activeCell="I9" sqref="I9"/>
    </sheetView>
  </sheetViews>
  <sheetFormatPr baseColWidth="10" defaultRowHeight="13.8" x14ac:dyDescent="0.25"/>
  <cols>
    <col min="1" max="1" width="43.3984375" customWidth="1"/>
    <col min="2" max="2" width="11.5" customWidth="1"/>
    <col min="3" max="3" width="7.8984375" customWidth="1"/>
    <col min="6" max="6" width="64.5" customWidth="1"/>
  </cols>
  <sheetData>
    <row r="1" spans="1:6" ht="60.75" customHeight="1" x14ac:dyDescent="0.25">
      <c r="A1" s="30"/>
    </row>
    <row r="2" spans="1:6" ht="34.200000000000003" customHeight="1" thickBot="1" x14ac:dyDescent="0.3">
      <c r="A2" s="43" t="s">
        <v>10</v>
      </c>
      <c r="B2" s="43"/>
      <c r="C2" s="43"/>
      <c r="D2" s="43"/>
      <c r="E2" s="43"/>
      <c r="F2" s="31" t="s">
        <v>21</v>
      </c>
    </row>
    <row r="3" spans="1:6" ht="60" x14ac:dyDescent="0.25">
      <c r="A3" s="15" t="s">
        <v>0</v>
      </c>
      <c r="B3" s="16" t="s">
        <v>1</v>
      </c>
      <c r="C3" s="16" t="s">
        <v>2</v>
      </c>
      <c r="D3" s="17" t="s">
        <v>3</v>
      </c>
      <c r="E3" s="17" t="s">
        <v>4</v>
      </c>
      <c r="F3" s="26" t="s">
        <v>11</v>
      </c>
    </row>
    <row r="4" spans="1:6" x14ac:dyDescent="0.25">
      <c r="A4" s="22" t="s">
        <v>12</v>
      </c>
      <c r="B4" s="1"/>
      <c r="C4" s="2"/>
      <c r="D4" s="3"/>
      <c r="E4" s="3"/>
      <c r="F4" s="19"/>
    </row>
    <row r="5" spans="1:6" x14ac:dyDescent="0.25">
      <c r="A5" s="33" t="s">
        <v>7</v>
      </c>
      <c r="B5" s="37" t="s">
        <v>8</v>
      </c>
      <c r="C5" s="35">
        <v>3</v>
      </c>
      <c r="D5" s="36">
        <v>2000</v>
      </c>
      <c r="E5" s="7">
        <f>C5*D5</f>
        <v>6000</v>
      </c>
      <c r="F5" s="29" t="s">
        <v>19</v>
      </c>
    </row>
    <row r="6" spans="1:6" x14ac:dyDescent="0.25">
      <c r="A6" s="33" t="s">
        <v>14</v>
      </c>
      <c r="B6" s="37" t="s">
        <v>8</v>
      </c>
      <c r="C6" s="35">
        <v>10</v>
      </c>
      <c r="D6" s="36">
        <v>500</v>
      </c>
      <c r="E6" s="7">
        <f>C6*D6</f>
        <v>5000</v>
      </c>
      <c r="F6" s="29" t="s">
        <v>20</v>
      </c>
    </row>
    <row r="7" spans="1:6" x14ac:dyDescent="0.25">
      <c r="A7" s="21"/>
      <c r="B7" s="13"/>
      <c r="C7" s="11"/>
      <c r="D7" s="12"/>
      <c r="E7" s="7">
        <f>C7*D7</f>
        <v>0</v>
      </c>
      <c r="F7" s="27"/>
    </row>
    <row r="8" spans="1:6" x14ac:dyDescent="0.25">
      <c r="A8" s="21"/>
      <c r="B8" s="13"/>
      <c r="C8" s="11"/>
      <c r="D8" s="12"/>
      <c r="E8" s="7">
        <f>C8*D8</f>
        <v>0</v>
      </c>
      <c r="F8" s="27"/>
    </row>
    <row r="9" spans="1:6" x14ac:dyDescent="0.25">
      <c r="A9" s="21"/>
      <c r="B9" s="13"/>
      <c r="C9" s="11"/>
      <c r="D9" s="12"/>
      <c r="E9" s="7">
        <f>C9*D9</f>
        <v>0</v>
      </c>
      <c r="F9" s="27"/>
    </row>
    <row r="10" spans="1:6" x14ac:dyDescent="0.25">
      <c r="A10" s="20" t="s">
        <v>6</v>
      </c>
      <c r="B10" s="8"/>
      <c r="C10" s="9"/>
      <c r="D10" s="14"/>
      <c r="E10" s="10">
        <f>SUM(E5:E9)</f>
        <v>11000</v>
      </c>
      <c r="F10" s="27"/>
    </row>
    <row r="11" spans="1:6" ht="24" customHeight="1" x14ac:dyDescent="0.25">
      <c r="A11" s="18" t="s">
        <v>13</v>
      </c>
      <c r="B11" s="1"/>
      <c r="C11" s="2"/>
      <c r="D11" s="3"/>
      <c r="E11" s="3"/>
      <c r="F11" s="32"/>
    </row>
    <row r="12" spans="1:6" ht="14.4" x14ac:dyDescent="0.3">
      <c r="A12" s="33" t="s">
        <v>15</v>
      </c>
      <c r="B12" s="34" t="s">
        <v>16</v>
      </c>
      <c r="C12" s="40">
        <v>4</v>
      </c>
      <c r="D12" s="41">
        <v>1000</v>
      </c>
      <c r="E12" s="7">
        <f>C12*D12</f>
        <v>4000</v>
      </c>
      <c r="F12" s="27"/>
    </row>
    <row r="13" spans="1:6" ht="14.4" x14ac:dyDescent="0.3">
      <c r="A13" s="33" t="s">
        <v>18</v>
      </c>
      <c r="B13" s="34" t="s">
        <v>17</v>
      </c>
      <c r="C13" s="40">
        <v>2</v>
      </c>
      <c r="D13" s="41">
        <v>500</v>
      </c>
      <c r="E13" s="7">
        <f>C13*D13</f>
        <v>1000</v>
      </c>
      <c r="F13" s="27"/>
    </row>
    <row r="14" spans="1:6" ht="14.4" x14ac:dyDescent="0.3">
      <c r="A14" s="38"/>
      <c r="B14" s="4"/>
      <c r="C14" s="5"/>
      <c r="D14" s="6"/>
      <c r="E14" s="7">
        <f>C14*D14</f>
        <v>0</v>
      </c>
      <c r="F14" s="27"/>
    </row>
    <row r="15" spans="1:6" ht="14.4" x14ac:dyDescent="0.3">
      <c r="A15" s="38"/>
      <c r="B15" s="4"/>
      <c r="C15" s="5"/>
      <c r="D15" s="6"/>
      <c r="E15" s="7">
        <f>C15*D15</f>
        <v>0</v>
      </c>
      <c r="F15" s="27"/>
    </row>
    <row r="16" spans="1:6" x14ac:dyDescent="0.25">
      <c r="A16" s="21"/>
      <c r="B16" s="13"/>
      <c r="C16" s="11"/>
      <c r="D16" s="12"/>
      <c r="E16" s="7">
        <f>C16*D16</f>
        <v>0</v>
      </c>
      <c r="F16" s="27"/>
    </row>
    <row r="17" spans="1:6" x14ac:dyDescent="0.25">
      <c r="A17" s="20" t="s">
        <v>9</v>
      </c>
      <c r="B17" s="8"/>
      <c r="C17" s="9"/>
      <c r="D17" s="14"/>
      <c r="E17" s="10">
        <f>SUM(E12:E16)</f>
        <v>5000</v>
      </c>
      <c r="F17" s="27"/>
    </row>
    <row r="18" spans="1:6" ht="14.4" thickBot="1" x14ac:dyDescent="0.3">
      <c r="A18" s="23" t="s">
        <v>5</v>
      </c>
      <c r="B18" s="24"/>
      <c r="C18" s="24"/>
      <c r="D18" s="24"/>
      <c r="E18" s="25">
        <f>E10+E17</f>
        <v>16000</v>
      </c>
      <c r="F18" s="28"/>
    </row>
    <row r="20" spans="1:6" ht="14.4" x14ac:dyDescent="0.3">
      <c r="A20" s="42" t="s">
        <v>22</v>
      </c>
      <c r="B20" s="39"/>
      <c r="C20" s="39"/>
      <c r="D20" s="39"/>
      <c r="E20" s="39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9" stopIfTrue="1" operator="notEqual" id="{6CADB30D-9F84-418A-9038-60E36BF7295A}">
            <xm:f>'\Users\HP\Downloads\[Call 1 - Budget  Form - Culture for Change.xls]1. Budget'!#REF!*'\Users\HP\Downloads\[Call 1 - Budget  Form - Culture for Change.xls]1. Budget'!#REF!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cellIs" priority="7" stopIfTrue="1" operator="notEqual" id="{545E9834-ED72-43B0-885D-60B2495BC505}">
            <xm:f>'\Users\HP\Downloads\[Call 1 - Budget  Form - Culture for Change.xls]1. Budget'!#REF!*'\Users\HP\Downloads\[Call 1 - Budget  Form - Culture for Change.xls]1. Budget'!#REF!</xm:f>
            <x14:dxf>
              <font>
                <color rgb="FFFF0000"/>
              </font>
            </x14:dxf>
          </x14:cfRule>
          <xm:sqref>E5</xm:sqref>
        </x14:conditionalFormatting>
        <x14:conditionalFormatting xmlns:xm="http://schemas.microsoft.com/office/excel/2006/main">
          <x14:cfRule type="cellIs" priority="6" stopIfTrue="1" operator="notEqual" id="{3A42AAC1-1324-4499-803C-EBFA1F09A816}">
            <xm:f>'\Users\HP\Downloads\[Call 1 - Budget  Form - Culture for Change.xls]1. Budget'!#REF!*'\Users\HP\Downloads\[Call 1 - Budget  Form - Culture for Change.xls]1. Budget'!#REF!</xm:f>
            <x14:dxf>
              <font>
                <color rgb="FFFF0000"/>
              </font>
            </x14:dxf>
          </x14:cfRule>
          <xm:sqref>E6</xm:sqref>
        </x14:conditionalFormatting>
        <x14:conditionalFormatting xmlns:xm="http://schemas.microsoft.com/office/excel/2006/main">
          <x14:cfRule type="cellIs" priority="5" stopIfTrue="1" operator="notEqual" id="{B65EEEC0-549F-44D0-8B3A-9D1771AC4E39}">
            <xm:f>'\Users\HP\Downloads\[Call 1 - Budget  Form - Culture for Change.xls]1. Budget'!#REF!*'\Users\HP\Downloads\[Call 1 - Budget  Form - Culture for Change.xls]1. Budget'!#REF!</xm:f>
            <x14:dxf>
              <font>
                <color rgb="FFFF0000"/>
              </font>
            </x14:dxf>
          </x14:cfRule>
          <xm:sqref>E7</xm:sqref>
        </x14:conditionalFormatting>
        <x14:conditionalFormatting xmlns:xm="http://schemas.microsoft.com/office/excel/2006/main">
          <x14:cfRule type="cellIs" priority="4" stopIfTrue="1" operator="notEqual" id="{A26C82B0-45B7-4370-96BA-8A90EA03ACD2}">
            <xm:f>'\Users\HP\Downloads\[Call 1 - Budget  Form - Culture for Change.xls]1. Budget'!#REF!*'\Users\HP\Downloads\[Call 1 - Budget  Form - Culture for Change.xls]1. Budget'!#REF!</xm:f>
            <x14:dxf>
              <font>
                <color rgb="FFFF0000"/>
              </font>
            </x14:dxf>
          </x14:cfRule>
          <xm:sqref>E8</xm:sqref>
        </x14:conditionalFormatting>
        <x14:conditionalFormatting xmlns:xm="http://schemas.microsoft.com/office/excel/2006/main">
          <x14:cfRule type="cellIs" priority="3" stopIfTrue="1" operator="notEqual" id="{26638A40-DE99-4D9E-ACBB-476C7CC94EE9}">
            <xm:f>'\Users\HP\Downloads\[Call 1 - Budget  Form - Culture for Change.xls]1. Budget'!#REF!*'\Users\HP\Downloads\[Call 1 - Budget  Form - Culture for Change.xls]1. Budget'!#REF!</xm:f>
            <x14:dxf>
              <font>
                <color rgb="FFFF0000"/>
              </font>
            </x14:dxf>
          </x14:cfRule>
          <xm:sqref>E9</xm:sqref>
        </x14:conditionalFormatting>
        <x14:conditionalFormatting xmlns:xm="http://schemas.microsoft.com/office/excel/2006/main">
          <x14:cfRule type="cellIs" priority="14" stopIfTrue="1" operator="notEqual" id="{9FF4B845-AE39-48C4-A46B-9AFA4B4DD84E}">
            <xm:f>'\Users\HP\Downloads\[Call 1 - Budget  Form - Culture for Change.xls]1. Budget'!#REF!*'\Users\HP\Downloads\[Call 1 - Budget  Form - Culture for Change.xls]1. Budget'!#REF!</xm:f>
            <x14:dxf>
              <font>
                <color rgb="FFFF0000"/>
              </font>
            </x14:dxf>
          </x14:cfRule>
          <xm:sqref>E11:E16</xm:sqref>
        </x14:conditionalFormatting>
        <x14:conditionalFormatting xmlns:xm="http://schemas.microsoft.com/office/excel/2006/main">
          <x14:cfRule type="cellIs" priority="17" stopIfTrue="1" operator="notEqual" id="{5AD562DA-7F0C-4BB0-AE85-740746E3526F}">
            <xm:f>'\Users\HP\Downloads\[Call 1 - Budget  Form - Culture for Change.xls]1. Budget'!#REF!+'\Users\HP\Downloads\[Call 1 - Budget  Form - Culture for Change.xls]1. Budget'!#REF!+'\Users\HP\Downloads\[Call 1 - Budget  Form - Culture for Change.xls]1. Budget'!#REF!+'\Users\HP\Downloads\[Call 1 - Budget  Form - Culture for Change.xls]1. Budget'!#REF!+'\Users\HP\Downloads\[Call 1 - Budget  Form - Culture for Change.xls]1. Budget'!#REF!+'\Users\HP\Downloads\[Call 1 - Budget  Form - Culture for Change.xls]1. Budget'!#REF!</xm:f>
            <x14:dxf>
              <font>
                <color rgb="FFFF0000"/>
              </font>
            </x14:dxf>
          </x14:cfRule>
          <xm:sqref>E18</xm:sqref>
        </x14:conditionalFormatting>
        <x14:conditionalFormatting xmlns:xm="http://schemas.microsoft.com/office/excel/2006/main">
          <x14:cfRule type="cellIs" priority="22" stopIfTrue="1" operator="notEqual" id="{6D79C634-76F4-4ED6-8759-A4DFC02E70BE}">
            <xm:f>SUM('\Users\HP\Downloads\[Call 1 - Budget  Form - Culture for Change.xls]1. Budget'!#REF!)</xm:f>
            <x14:dxf>
              <font>
                <color rgb="FFFF0000"/>
              </font>
            </x14:dxf>
          </x14:cfRule>
          <xm:sqref>E10:F10</xm:sqref>
        </x14:conditionalFormatting>
        <x14:conditionalFormatting xmlns:xm="http://schemas.microsoft.com/office/excel/2006/main">
          <x14:cfRule type="cellIs" priority="18" stopIfTrue="1" operator="notEqual" id="{2316A842-CE24-4764-8E46-DB18605CC5D4}">
            <xm:f>SUM('\Users\HP\Downloads\[Call 1 - Budget  Form - Culture for Change.xls]1. Budget'!#REF!)</xm:f>
            <x14:dxf>
              <font>
                <color rgb="FFFF0000"/>
              </font>
            </x14:dxf>
          </x14:cfRule>
          <xm:sqref>E17:F17</xm:sqref>
        </x14:conditionalFormatting>
        <x14:conditionalFormatting xmlns:xm="http://schemas.microsoft.com/office/excel/2006/main">
          <x14:cfRule type="cellIs" priority="30" stopIfTrue="1" operator="notEqual" id="{1F47C4ED-A250-4D35-AB32-2BFAF37F06E3}">
            <xm:f>'\Users\HP\Downloads\[Call 1 - Budget  Form - Culture for Change.xls]1. Budget'!#REF!+'\Users\HP\Downloads\[Call 1 - Budget  Form - Culture for Change.xls]1. Budget'!#REF!+'\Users\HP\Downloads\[Call 1 - Budget  Form - Culture for Change.xls]1. Budget'!#REF!</xm:f>
            <x14:dxf>
              <font>
                <color rgb="FFFF0000"/>
              </font>
            </x14:dxf>
          </x14:cfRule>
          <x14:cfRule type="cellIs" priority="31" stopIfTrue="1" operator="notEqual" id="{76F48474-0A4B-48AB-A6F9-2F562E001447}">
            <xm:f>'\Users\HP\Downloads\[Call 1 - Budget  Form - Culture for Change.xls]1. Budget'!#REF!</xm:f>
            <x14:dxf>
              <font>
                <color rgb="FFFF0000"/>
              </font>
            </x14:dxf>
          </x14:cfRule>
          <xm:sqref>F5:F9</xm:sqref>
        </x14:conditionalFormatting>
        <x14:conditionalFormatting xmlns:xm="http://schemas.microsoft.com/office/excel/2006/main">
          <x14:cfRule type="cellIs" priority="23" stopIfTrue="1" operator="notEqual" id="{F9B88324-1D66-4CD6-9D3D-A60352D72557}">
            <xm:f>'\Users\HP\Downloads\[Call 1 - Budget  Form - Culture for Change.xls]1. Budget'!#REF!+'\Users\HP\Downloads\[Call 1 - Budget  Form - Culture for Change.xls]1. Budget'!#REF!+'\Users\HP\Downloads\[Call 1 - Budget  Form - Culture for Change.xls]1. Budget'!#REF!</xm:f>
            <x14:dxf>
              <font>
                <color rgb="FFFF0000"/>
              </font>
            </x14:dxf>
          </x14:cfRule>
          <x14:cfRule type="cellIs" priority="24" stopIfTrue="1" operator="notEqual" id="{94158E04-7BAA-4C2A-AB27-DBD7B4528BFE}">
            <xm:f>'\Users\HP\Downloads\[Call 1 - Budget  Form - Culture for Change.xls]1. Budget'!#REF!</xm:f>
            <x14:dxf>
              <font>
                <color rgb="FFFF0000"/>
              </font>
            </x14:dxf>
          </x14:cfRule>
          <xm:sqref>F12:F16</xm:sqref>
        </x14:conditionalFormatting>
        <x14:conditionalFormatting xmlns:xm="http://schemas.microsoft.com/office/excel/2006/main">
          <x14:cfRule type="cellIs" priority="10" stopIfTrue="1" operator="notEqual" id="{17E90D75-CEB3-496F-81C6-7D1E4599D49C}">
            <xm:f>'\Users\HP\Downloads\[Call 1 - Budget  Form - Culture for Change.xls]1. Budget'!#REF!+'\Users\HP\Downloads\[Call 1 - Budget  Form - Culture for Change.xls]1. Budget'!#REF!+'\Users\HP\Downloads\[Call 1 - Budget  Form - Culture for Change.xls]1. Budget'!#REF!+'\Users\HP\Downloads\[Call 1 - Budget  Form - Culture for Change.xls]1. Budget'!#REF!+'\Users\HP\Downloads\[Call 1 - Budget  Form - Culture for Change.xls]1. Budget'!#REF!+'\Users\HP\Downloads\[Call 1 - Budget  Form - Culture for Change.xls]1. Budget'!#REF!</xm:f>
            <x14:dxf>
              <font>
                <color rgb="FFFF0000"/>
              </font>
            </x14:dxf>
          </x14:cfRule>
          <xm:sqref>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IMM PROGRAMME</vt:lpstr>
    </vt:vector>
  </TitlesOfParts>
  <Company>Goethe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Terpovska Stargo</dc:creator>
  <cp:lastModifiedBy>Celebic, Dajana</cp:lastModifiedBy>
  <cp:lastPrinted>2020-11-30T13:16:33Z</cp:lastPrinted>
  <dcterms:created xsi:type="dcterms:W3CDTF">2020-11-18T14:21:23Z</dcterms:created>
  <dcterms:modified xsi:type="dcterms:W3CDTF">2024-05-17T10:08:19Z</dcterms:modified>
</cp:coreProperties>
</file>